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4" documentId="8_{2237BCFD-85E4-4780-902D-214786270C88}" xr6:coauthVersionLast="47" xr6:coauthVersionMax="47" xr10:uidLastSave="{4BBB5C43-61E8-4C34-9711-44ECEBFCB247}"/>
  <bookViews>
    <workbookView xWindow="-120" yWindow="-120" windowWidth="29040" windowHeight="15720" xr2:uid="{491CAFE6-3D0E-4C35-A1E5-97872949E889}"/>
  </bookViews>
  <sheets>
    <sheet name="101_ΠΕ ΨΥΧΟΛΟΓΩ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" l="1"/>
  <c r="AE17" i="1"/>
  <c r="AE16" i="1"/>
  <c r="AE15" i="1"/>
  <c r="AE14" i="1"/>
  <c r="AE13" i="1"/>
  <c r="AE12" i="1"/>
  <c r="AE11" i="1"/>
  <c r="AE10" i="1"/>
</calcChain>
</file>

<file path=xl/sharedStrings.xml><?xml version="1.0" encoding="utf-8"?>
<sst xmlns="http://schemas.openxmlformats.org/spreadsheetml/2006/main" count="82" uniqueCount="75">
  <si>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</si>
  <si>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</si>
  <si>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</si>
  <si>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</si>
  <si>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</si>
  <si>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ΠΑΡΑΡΤΗΜΑ ΘΕΣΣΑΛΟΝΙΚΗΣ                   </t>
  </si>
  <si>
    <t>ΠΙΝΑΚΑΣ ΚΑΤΑΤΑΞΗΣ &amp; ΒΑΘΜΟΛΟΓΙΑΣ</t>
  </si>
  <si>
    <t>Υπ' αριθμ. Σ.Ο.Χ. :</t>
  </si>
  <si>
    <t>1/2025</t>
  </si>
  <si>
    <t>Β</t>
  </si>
  <si>
    <t>Έδρα Υπηρεσίας : ΒΑΣ. ΟΛΓΑΣ 32</t>
  </si>
  <si>
    <t>ΥΠΟΨΗΦΙΩΝ ΚΑΤΗΓΟΡΙΑΣ ΠΕ</t>
  </si>
  <si>
    <t>Γ</t>
  </si>
  <si>
    <t>Διάρκεια Σύμβασης :  12 ΜΗΝΕΣ</t>
  </si>
  <si>
    <t>ΚΩΔΙΚΟΣ ΘΕΣΗΣ : 101</t>
  </si>
  <si>
    <t>Δ</t>
  </si>
  <si>
    <t>Ειδικότητα :  ΨΥΧΟΛΟΓΩΝ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</si>
  <si>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</si>
  <si>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</si>
  <si>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</si>
  <si>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</si>
  <si>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</si>
  <si>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</si>
  <si>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</si>
  <si>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</si>
  <si>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</si>
  <si>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</si>
  <si>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</si>
  <si>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</si>
  <si>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</si>
  <si>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</si>
  <si>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</si>
  <si>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</si>
  <si>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</si>
  <si>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</si>
  <si>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</si>
  <si>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</si>
  <si>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</si>
  <si>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</si>
  <si>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</si>
  <si>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</si>
  <si>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</si>
  <si>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</si>
  <si>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</si>
  <si>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</si>
  <si>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</si>
  <si>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(10)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</si>
  <si>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(11)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</si>
  <si>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</si>
  <si>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</si>
  <si>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</si>
  <si>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</si>
  <si>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(1)</t>
  </si>
  <si>
    <t>(2)</t>
  </si>
  <si>
    <t>(3)</t>
  </si>
  <si>
    <t>(4)</t>
  </si>
  <si>
    <t>(5)</t>
  </si>
  <si>
    <t>(11)</t>
  </si>
  <si>
    <t>(10)</t>
  </si>
  <si>
    <t>(6)</t>
  </si>
  <si>
    <t>(7)</t>
  </si>
  <si>
    <t>(8)</t>
  </si>
  <si>
    <t>(9)</t>
  </si>
  <si>
    <t>25/07-01-2026</t>
  </si>
  <si>
    <t>ΠΛΗΡΗΣ</t>
  </si>
  <si>
    <t>100/13-01-2026</t>
  </si>
  <si>
    <t>21/05-01-2026</t>
  </si>
  <si>
    <t>165/16-01-2026</t>
  </si>
  <si>
    <t>ΝΑΙ</t>
  </si>
  <si>
    <t>28/07-01-2026</t>
  </si>
  <si>
    <t>118/14-01-2026</t>
  </si>
  <si>
    <t>124/14-01-2026</t>
  </si>
  <si>
    <t>ΕΛΛΕΙΠΟΥΝ</t>
  </si>
  <si>
    <t>163/16-01-2026</t>
  </si>
  <si>
    <t>24/07-01-2026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</si>
</sst>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2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Protection="1">
      <protection locked="0"/>
    </xf>
    <xf numFmtId="0" fontId="5" fillId="2" borderId="10" xfId="0" applyFont="1" applyFill="1" applyBorder="1" applyAlignment="1" applyProtection="1">
      <alignment horizontal="center" vertical="center" textRotation="90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10" xfId="0" applyFont="1" applyFill="1" applyBorder="1" applyAlignment="1" applyProtection="1">
      <alignment horizontal="center" vertical="center" textRotation="90" wrapText="1"/>
      <protection locked="0"/>
    </xf>
    <xf numFmtId="1" fontId="6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3" borderId="10" xfId="0" applyFont="1" applyFill="1" applyBorder="1" applyAlignment="1" applyProtection="1">
      <alignment horizontal="center" vertical="center" textRotation="90" wrapText="1"/>
      <protection locked="0"/>
    </xf>
    <xf numFmtId="1" fontId="9" fillId="3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17" xfId="0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textRotation="90" wrapText="1"/>
      <protection locked="0"/>
    </xf>
    <xf numFmtId="1" fontId="9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Border="1"/>
    <xf numFmtId="0" fontId="0" fillId="0" borderId="5" xfId="0" applyBorder="1"/>
    <xf numFmtId="0" fontId="0" fillId="6" borderId="1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4" borderId="16" xfId="0" applyFont="1" applyFill="1" applyBorder="1" applyAlignment="1" applyProtection="1">
      <alignment horizontal="center" vertical="center" textRotation="90" wrapText="1"/>
      <protection locked="0"/>
    </xf>
    <xf numFmtId="0" fontId="7" fillId="4" borderId="18" xfId="0" applyFont="1" applyFill="1" applyBorder="1" applyAlignment="1" applyProtection="1">
      <alignment horizontal="center" vertical="center" textRotation="90" wrapText="1"/>
      <protection locked="0"/>
    </xf>
    <xf numFmtId="49" fontId="7" fillId="4" borderId="12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0" fillId="0" borderId="16" xfId="0" applyBorder="1" applyAlignment="1">
      <alignment horizontal="center" vertical="center" textRotation="90" wrapText="1" readingOrder="1"/>
    </xf>
    <xf numFmtId="0" fontId="0" fillId="0" borderId="18" xfId="0" applyBorder="1" applyAlignment="1">
      <alignment horizontal="center" vertical="center" textRotation="90" wrapText="1" readingOrder="1"/>
    </xf>
    <xf numFmtId="0" fontId="0" fillId="0" borderId="0" xfId="0" applyAlignment="1">
      <alignment wrapText="1"/>
    </xf>
    <xf numFmtId="0" fontId="10" fillId="5" borderId="0" xfId="0" applyFont="1" applyFill="1" applyBorder="1" applyAlignment="1" applyProtection="1">
      <alignment horizontal="center" vertical="center" textRotation="90" wrapText="1"/>
      <protection locked="0"/>
    </xf>
    <xf numFmtId="4" fontId="6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10" fillId="7" borderId="0" xfId="0" applyFont="1" applyFill="1" applyBorder="1" applyAlignment="1" applyProtection="1">
      <alignment horizontal="center" vertical="center" textRotation="90" wrapText="1"/>
      <protection locked="0"/>
    </xf>
    <xf numFmtId="2" fontId="9" fillId="7" borderId="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7" borderId="0" xfId="0" applyFill="1" applyBorder="1" applyAlignment="1">
      <alignment wrapText="1"/>
    </xf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Protection="1">
      <protection locked="0"/>
    </xf>
    <xf numFmtId="0" fontId="0" fillId="7" borderId="0" xfId="0" applyFill="1" applyBorder="1" applyAlignment="1">
      <alignment horizontal="right" vertical="top" wrapText="1"/>
    </xf>
    <xf numFmtId="0" fontId="0" fillId="7" borderId="0" xfId="0" applyFill="1" applyBorder="1" applyAlignment="1" applyProtection="1">
      <alignment horizontal="right"/>
      <protection locked="0"/>
    </xf>
    <xf numFmtId="0" fontId="0" fillId="7" borderId="0" xfId="0" applyFill="1" applyBorder="1" applyProtection="1">
      <protection locked="0"/>
    </xf>
    <xf numFmtId="0" fontId="0" fillId="7" borderId="0" xfId="0" applyFill="1" applyBorder="1"/>
    <xf numFmtId="0" fontId="1" fillId="0" borderId="3" xfId="0" applyFont="1" applyBorder="1" applyProtection="1">
      <protection locked="0"/>
    </xf>
    <xf numFmtId="2" fontId="9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3" xfId="0" applyBorder="1" applyAlignment="1">
      <alignment wrapText="1"/>
    </xf>
    <xf numFmtId="0" fontId="0" fillId="0" borderId="3" xfId="0" applyBorder="1"/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0" fillId="0" borderId="4" xfId="0" applyBorder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5F60-719B-46A8-9459-D64D6FC56EEF}">
  <dimension ref="A1:AV18"/>
  <sheetViews>
    <sheetView tabSelected="1" zoomScale="68" zoomScaleNormal="68" workbookViewId="0">
      <selection activeCell="J31" sqref="J31"/>
    </sheetView>
  </sheetViews>
  <sheetFormatPr defaultRowHeight="15" x14ac:dyDescent="0.25"/>
  <cols>
    <col min="1" max="2" width="7.28515625" customWidth="1"/>
    <col min="3" max="3" width="15.7109375" customWidth="1"/>
    <col min="5" max="5" width="6.5703125" customWidth="1"/>
    <col min="6" max="6" width="6.42578125" customWidth="1"/>
    <col min="7" max="8" width="7" customWidth="1"/>
    <col min="9" max="9" width="7.28515625" customWidth="1"/>
    <col min="10" max="10" width="6.5703125" customWidth="1"/>
    <col min="11" max="11" width="6.85546875" customWidth="1"/>
    <col min="12" max="13" width="6.140625" customWidth="1"/>
    <col min="14" max="14" width="7.42578125" customWidth="1"/>
    <col min="15" max="15" width="6.42578125" customWidth="1"/>
    <col min="16" max="16" width="11.5703125" customWidth="1"/>
    <col min="17" max="17" width="9.28515625" customWidth="1"/>
    <col min="18" max="18" width="7.28515625" customWidth="1"/>
    <col min="19" max="19" width="7" customWidth="1"/>
    <col min="20" max="20" width="7.7109375" customWidth="1"/>
    <col min="21" max="21" width="6.85546875" customWidth="1"/>
    <col min="22" max="22" width="6.5703125" customWidth="1"/>
    <col min="23" max="25" width="6.85546875" customWidth="1"/>
    <col min="26" max="26" width="7" customWidth="1"/>
    <col min="27" max="27" width="6.140625" customWidth="1"/>
    <col min="28" max="28" width="7" customWidth="1"/>
    <col min="29" max="29" width="6" customWidth="1"/>
    <col min="33" max="33" width="11.42578125" style="71" customWidth="1"/>
    <col min="34" max="35" width="9.140625" style="67"/>
    <col min="36" max="36" width="11.28515625" style="67" customWidth="1"/>
    <col min="37" max="48" width="9.140625" style="67"/>
  </cols>
  <sheetData>
    <row r="1" spans="1:48" s="1" customFormat="1" ht="16.5" customHeight="1" x14ac:dyDescent="0.2">
      <c r="D1" s="72" t="s">
        <v>0</v>
      </c>
      <c r="E1" s="73"/>
      <c r="F1" s="73"/>
      <c r="G1" s="74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C1" s="4" t="s">
        <v>2</v>
      </c>
      <c r="AD1" s="4"/>
      <c r="AE1" s="4"/>
      <c r="AF1" s="4"/>
      <c r="AG1" s="68"/>
      <c r="AH1" s="63"/>
      <c r="AI1" s="63"/>
      <c r="AJ1" s="63"/>
      <c r="AK1" s="63"/>
      <c r="AL1" s="63"/>
      <c r="AM1" s="63"/>
      <c r="AN1" s="63"/>
      <c r="AO1" s="64" t="s">
        <v>3</v>
      </c>
      <c r="AP1" s="64" t="s">
        <v>4</v>
      </c>
      <c r="AQ1" s="63"/>
      <c r="AR1" s="63"/>
      <c r="AS1" s="63"/>
      <c r="AT1" s="63"/>
      <c r="AU1" s="63"/>
      <c r="AV1" s="63"/>
    </row>
    <row r="2" spans="1:48" s="1" customFormat="1" ht="16.5" customHeight="1" x14ac:dyDescent="0.2">
      <c r="C2" s="5"/>
      <c r="D2" s="6" t="s">
        <v>5</v>
      </c>
      <c r="E2" s="7"/>
      <c r="F2" s="75"/>
      <c r="G2" s="76"/>
      <c r="H2" s="8" t="s">
        <v>6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 t="s">
        <v>7</v>
      </c>
      <c r="Z2" s="9"/>
      <c r="AA2" s="9"/>
      <c r="AB2" s="9"/>
      <c r="AC2" s="10" t="s">
        <v>8</v>
      </c>
      <c r="AD2" s="11"/>
      <c r="AE2" s="11"/>
      <c r="AF2" s="12"/>
      <c r="AG2" s="68"/>
      <c r="AH2" s="63"/>
      <c r="AI2" s="63"/>
      <c r="AJ2" s="63"/>
      <c r="AK2" s="63"/>
      <c r="AL2" s="63"/>
      <c r="AM2" s="63"/>
      <c r="AN2" s="63"/>
      <c r="AO2" s="64"/>
      <c r="AP2" s="64" t="s">
        <v>9</v>
      </c>
      <c r="AQ2" s="63"/>
      <c r="AR2" s="63"/>
      <c r="AS2" s="63"/>
      <c r="AT2" s="63"/>
      <c r="AU2" s="63"/>
      <c r="AV2" s="63"/>
    </row>
    <row r="3" spans="1:48" s="1" customFormat="1" ht="15.75" customHeight="1" x14ac:dyDescent="0.2">
      <c r="C3" s="13"/>
      <c r="D3" s="14" t="s">
        <v>10</v>
      </c>
      <c r="E3" s="15"/>
      <c r="F3" s="77"/>
      <c r="G3" s="76"/>
      <c r="H3" s="8" t="s">
        <v>11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6"/>
      <c r="Z3" s="16"/>
      <c r="AA3" s="16"/>
      <c r="AB3" s="16"/>
      <c r="AC3" s="16"/>
      <c r="AD3" s="16"/>
      <c r="AE3" s="16"/>
      <c r="AG3" s="68"/>
      <c r="AH3" s="63"/>
      <c r="AI3" s="63"/>
      <c r="AJ3" s="63"/>
      <c r="AK3" s="63"/>
      <c r="AL3" s="63"/>
      <c r="AM3" s="63"/>
      <c r="AN3" s="63"/>
      <c r="AO3" s="64"/>
      <c r="AP3" s="64" t="s">
        <v>12</v>
      </c>
      <c r="AQ3" s="63"/>
      <c r="AR3" s="63"/>
      <c r="AS3" s="63"/>
      <c r="AT3" s="63"/>
      <c r="AU3" s="63"/>
      <c r="AV3" s="63"/>
    </row>
    <row r="4" spans="1:48" s="1" customFormat="1" ht="15.75" customHeight="1" x14ac:dyDescent="0.2">
      <c r="C4" s="13"/>
      <c r="D4" s="14" t="s">
        <v>13</v>
      </c>
      <c r="E4" s="77"/>
      <c r="F4" s="77"/>
      <c r="G4" s="76"/>
      <c r="H4" s="17" t="s">
        <v>14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6"/>
      <c r="Z4" s="16"/>
      <c r="AA4" s="16"/>
      <c r="AB4" s="16"/>
      <c r="AC4" s="16"/>
      <c r="AD4" s="16"/>
      <c r="AE4" s="16"/>
      <c r="AG4" s="68"/>
      <c r="AH4" s="63"/>
      <c r="AI4" s="63"/>
      <c r="AJ4" s="63"/>
      <c r="AK4" s="63"/>
      <c r="AL4" s="63"/>
      <c r="AM4" s="63"/>
      <c r="AN4" s="63"/>
      <c r="AO4" s="64"/>
      <c r="AP4" s="64" t="s">
        <v>15</v>
      </c>
      <c r="AQ4" s="63"/>
      <c r="AR4" s="63"/>
      <c r="AS4" s="63"/>
      <c r="AT4" s="63"/>
      <c r="AU4" s="63"/>
      <c r="AV4" s="63"/>
    </row>
    <row r="5" spans="1:48" s="1" customFormat="1" ht="18.75" customHeight="1" thickBot="1" x14ac:dyDescent="0.25">
      <c r="C5" s="13"/>
      <c r="H5" s="19" t="s">
        <v>16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AE5" s="20"/>
      <c r="AG5" s="68"/>
      <c r="AH5" s="63"/>
      <c r="AI5" s="63"/>
      <c r="AJ5" s="63"/>
      <c r="AK5" s="63"/>
      <c r="AL5" s="63"/>
      <c r="AM5" s="63"/>
      <c r="AN5" s="63"/>
      <c r="AO5" s="64"/>
      <c r="AP5" s="64" t="s">
        <v>17</v>
      </c>
      <c r="AQ5" s="63"/>
      <c r="AR5" s="63"/>
      <c r="AS5" s="63"/>
      <c r="AT5" s="63"/>
      <c r="AU5" s="63"/>
      <c r="AV5" s="63"/>
    </row>
    <row r="6" spans="1:48" s="29" customFormat="1" ht="12.75" customHeight="1" x14ac:dyDescent="0.25">
      <c r="A6" s="21" t="s">
        <v>18</v>
      </c>
      <c r="B6" s="21" t="s">
        <v>19</v>
      </c>
      <c r="C6" s="21" t="s">
        <v>20</v>
      </c>
      <c r="D6" s="21" t="s">
        <v>21</v>
      </c>
      <c r="E6" s="22" t="s">
        <v>22</v>
      </c>
      <c r="F6" s="22" t="s">
        <v>23</v>
      </c>
      <c r="G6" s="23" t="s">
        <v>24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  <c r="S6" s="26" t="s">
        <v>25</v>
      </c>
      <c r="T6" s="27"/>
      <c r="U6" s="27"/>
      <c r="V6" s="27"/>
      <c r="W6" s="27"/>
      <c r="X6" s="27"/>
      <c r="Y6" s="27"/>
      <c r="Z6" s="27"/>
      <c r="AA6" s="27"/>
      <c r="AB6" s="27"/>
      <c r="AC6" s="28"/>
      <c r="AD6" s="51" t="s">
        <v>26</v>
      </c>
      <c r="AE6" s="56" t="s">
        <v>27</v>
      </c>
      <c r="AF6" s="55" t="s">
        <v>28</v>
      </c>
      <c r="AG6" s="69" t="s">
        <v>29</v>
      </c>
      <c r="AH6" s="59"/>
      <c r="AI6" s="60"/>
      <c r="AJ6" s="65"/>
      <c r="AK6" s="65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</row>
    <row r="7" spans="1:48" s="29" customFormat="1" ht="138.75" customHeight="1" x14ac:dyDescent="0.25">
      <c r="A7" s="21"/>
      <c r="B7" s="21"/>
      <c r="C7" s="21"/>
      <c r="D7" s="21"/>
      <c r="E7" s="30"/>
      <c r="F7" s="30"/>
      <c r="G7" s="31" t="s">
        <v>30</v>
      </c>
      <c r="H7" s="31" t="s">
        <v>31</v>
      </c>
      <c r="I7" s="31" t="s">
        <v>32</v>
      </c>
      <c r="J7" s="31" t="s">
        <v>33</v>
      </c>
      <c r="K7" s="31" t="s">
        <v>34</v>
      </c>
      <c r="L7" s="31" t="s">
        <v>35</v>
      </c>
      <c r="M7" s="31" t="s">
        <v>36</v>
      </c>
      <c r="N7" s="32" t="s">
        <v>37</v>
      </c>
      <c r="O7" s="31" t="s">
        <v>38</v>
      </c>
      <c r="P7" s="31" t="s">
        <v>39</v>
      </c>
      <c r="Q7" s="31" t="s">
        <v>40</v>
      </c>
      <c r="R7" s="33" t="s">
        <v>41</v>
      </c>
      <c r="S7" s="33" t="s">
        <v>42</v>
      </c>
      <c r="T7" s="33" t="s">
        <v>43</v>
      </c>
      <c r="U7" s="33" t="s">
        <v>44</v>
      </c>
      <c r="V7" s="33" t="s">
        <v>45</v>
      </c>
      <c r="W7" s="33" t="s">
        <v>46</v>
      </c>
      <c r="X7" s="33" t="s">
        <v>47</v>
      </c>
      <c r="Y7" s="34" t="s">
        <v>48</v>
      </c>
      <c r="Z7" s="33" t="s">
        <v>49</v>
      </c>
      <c r="AA7" s="33" t="s">
        <v>50</v>
      </c>
      <c r="AB7" s="33" t="s">
        <v>51</v>
      </c>
      <c r="AC7" s="49"/>
      <c r="AD7" s="52"/>
      <c r="AE7" s="57"/>
      <c r="AF7" s="54"/>
      <c r="AG7" s="70"/>
      <c r="AH7" s="61"/>
      <c r="AI7" s="61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</row>
    <row r="8" spans="1:48" s="29" customFormat="1" ht="35.25" customHeight="1" x14ac:dyDescent="0.25">
      <c r="A8" s="35"/>
      <c r="B8" s="35"/>
      <c r="C8" s="35"/>
      <c r="D8" s="35"/>
      <c r="E8" s="36"/>
      <c r="F8" s="36"/>
      <c r="G8" s="37" t="s">
        <v>52</v>
      </c>
      <c r="H8" s="38" t="s">
        <v>53</v>
      </c>
      <c r="I8" s="38" t="s">
        <v>54</v>
      </c>
      <c r="J8" s="38" t="s">
        <v>55</v>
      </c>
      <c r="K8" s="38" t="s">
        <v>56</v>
      </c>
      <c r="L8" s="38" t="s">
        <v>57</v>
      </c>
      <c r="M8" s="38" t="s">
        <v>58</v>
      </c>
      <c r="N8" s="38" t="s">
        <v>59</v>
      </c>
      <c r="O8" s="38" t="s">
        <v>60</v>
      </c>
      <c r="P8" s="38" t="s">
        <v>61</v>
      </c>
      <c r="Q8" s="38" t="s">
        <v>62</v>
      </c>
      <c r="R8" s="39"/>
      <c r="S8" s="39"/>
      <c r="T8" s="39"/>
      <c r="U8" s="39"/>
      <c r="V8" s="39"/>
      <c r="W8" s="39"/>
      <c r="X8" s="39"/>
      <c r="Y8" s="40"/>
      <c r="Z8" s="39"/>
      <c r="AA8" s="39"/>
      <c r="AB8" s="39"/>
      <c r="AC8" s="50"/>
      <c r="AD8" s="53"/>
      <c r="AE8" s="58"/>
      <c r="AF8" s="54"/>
      <c r="AG8" s="70"/>
      <c r="AH8" s="61"/>
      <c r="AI8" s="61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</row>
    <row r="9" spans="1:48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  <c r="AG9" s="41"/>
    </row>
    <row r="10" spans="1:48" s="43" customFormat="1" ht="34.5" customHeight="1" x14ac:dyDescent="0.25">
      <c r="A10" s="43">
        <v>9</v>
      </c>
      <c r="B10" s="43">
        <v>11</v>
      </c>
      <c r="C10" s="43" t="s">
        <v>63</v>
      </c>
      <c r="D10" s="43">
        <v>101</v>
      </c>
      <c r="G10" s="43">
        <v>89</v>
      </c>
      <c r="H10" s="43">
        <v>12</v>
      </c>
      <c r="R10" s="43">
        <v>480</v>
      </c>
      <c r="S10" s="43">
        <v>180</v>
      </c>
      <c r="AE10" s="43">
        <f>SUM(R10:AB10)</f>
        <v>660</v>
      </c>
      <c r="AF10" s="44">
        <v>1</v>
      </c>
      <c r="AG10" s="43" t="s">
        <v>64</v>
      </c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</row>
    <row r="11" spans="1:48" s="45" customFormat="1" ht="48" customHeight="1" x14ac:dyDescent="0.25">
      <c r="A11" s="45">
        <v>5</v>
      </c>
      <c r="B11" s="45">
        <v>7</v>
      </c>
      <c r="C11" s="45" t="s">
        <v>65</v>
      </c>
      <c r="D11" s="45">
        <v>101</v>
      </c>
      <c r="H11" s="45">
        <v>80</v>
      </c>
      <c r="S11" s="45">
        <v>552</v>
      </c>
      <c r="AE11" s="45">
        <f>SUM(R11:AB11)</f>
        <v>552</v>
      </c>
      <c r="AF11" s="47">
        <v>2</v>
      </c>
      <c r="AG11" s="45" t="s">
        <v>64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</row>
    <row r="12" spans="1:48" s="45" customFormat="1" ht="42.75" customHeight="1" x14ac:dyDescent="0.25">
      <c r="A12" s="45">
        <v>11</v>
      </c>
      <c r="B12" s="45">
        <v>13</v>
      </c>
      <c r="C12" s="45" t="s">
        <v>66</v>
      </c>
      <c r="D12" s="45">
        <v>101</v>
      </c>
      <c r="G12" s="45">
        <v>0</v>
      </c>
      <c r="H12" s="45">
        <v>55</v>
      </c>
      <c r="S12" s="45">
        <v>552</v>
      </c>
      <c r="AE12" s="45">
        <f>SUM(R12:AB12)</f>
        <v>552</v>
      </c>
      <c r="AF12" s="47">
        <v>3</v>
      </c>
      <c r="AG12" s="45" t="s">
        <v>64</v>
      </c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</row>
    <row r="13" spans="1:48" s="45" customFormat="1" x14ac:dyDescent="0.25">
      <c r="A13" s="45">
        <v>7</v>
      </c>
      <c r="B13" s="45">
        <v>9</v>
      </c>
      <c r="C13" s="45" t="s">
        <v>67</v>
      </c>
      <c r="D13" s="45">
        <v>101</v>
      </c>
      <c r="G13" s="45">
        <v>108</v>
      </c>
      <c r="J13" s="45">
        <v>2</v>
      </c>
      <c r="M13" s="45" t="s">
        <v>68</v>
      </c>
      <c r="R13" s="45">
        <v>480</v>
      </c>
      <c r="U13" s="45">
        <v>60</v>
      </c>
      <c r="AE13" s="46">
        <f>SUM(R13:AB13)</f>
        <v>540</v>
      </c>
      <c r="AF13" s="47">
        <v>4</v>
      </c>
      <c r="AG13" s="45" t="s">
        <v>64</v>
      </c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</row>
    <row r="14" spans="1:48" s="46" customFormat="1" x14ac:dyDescent="0.25">
      <c r="A14" s="46">
        <v>10</v>
      </c>
      <c r="B14" s="46">
        <v>12</v>
      </c>
      <c r="C14" s="46" t="s">
        <v>69</v>
      </c>
      <c r="D14" s="46">
        <v>101</v>
      </c>
      <c r="G14" s="46">
        <v>13</v>
      </c>
      <c r="H14" s="46">
        <v>12</v>
      </c>
      <c r="I14" s="46">
        <v>27</v>
      </c>
      <c r="R14" s="46">
        <v>104</v>
      </c>
      <c r="S14" s="46">
        <v>180</v>
      </c>
      <c r="T14" s="46">
        <v>232</v>
      </c>
      <c r="AE14" s="46">
        <f>SUM(R14:AB14)</f>
        <v>516</v>
      </c>
      <c r="AF14" s="48">
        <v>5</v>
      </c>
      <c r="AG14" s="46" t="s">
        <v>64</v>
      </c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</row>
    <row r="15" spans="1:48" s="46" customFormat="1" x14ac:dyDescent="0.25">
      <c r="A15" s="46">
        <v>3</v>
      </c>
      <c r="B15" s="46">
        <v>5</v>
      </c>
      <c r="C15" s="46" t="s">
        <v>70</v>
      </c>
      <c r="D15" s="46">
        <v>101</v>
      </c>
      <c r="G15" s="46">
        <v>0</v>
      </c>
      <c r="I15" s="46">
        <v>147</v>
      </c>
      <c r="T15" s="46">
        <v>400</v>
      </c>
      <c r="AE15" s="45">
        <f>SUM(R15:AB15)</f>
        <v>400</v>
      </c>
      <c r="AF15" s="48">
        <v>6</v>
      </c>
      <c r="AG15" s="46" t="s">
        <v>64</v>
      </c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</row>
    <row r="16" spans="1:48" s="46" customFormat="1" x14ac:dyDescent="0.25">
      <c r="A16" s="46">
        <v>4</v>
      </c>
      <c r="B16" s="46">
        <v>6</v>
      </c>
      <c r="C16" s="46" t="s">
        <v>71</v>
      </c>
      <c r="D16" s="46">
        <v>101</v>
      </c>
      <c r="G16" s="46">
        <v>0</v>
      </c>
      <c r="I16" s="46">
        <v>9</v>
      </c>
      <c r="J16" s="46">
        <v>2</v>
      </c>
      <c r="T16" s="46">
        <v>88</v>
      </c>
      <c r="U16" s="46">
        <v>60</v>
      </c>
      <c r="AE16" s="45">
        <f>SUM(R16:AB16)</f>
        <v>148</v>
      </c>
      <c r="AF16" s="48">
        <v>7</v>
      </c>
      <c r="AG16" s="46" t="s">
        <v>64</v>
      </c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</row>
    <row r="17" spans="1:48" s="46" customFormat="1" x14ac:dyDescent="0.25">
      <c r="A17" s="46">
        <v>6</v>
      </c>
      <c r="B17" s="46">
        <v>8</v>
      </c>
      <c r="C17" s="46" t="s">
        <v>73</v>
      </c>
      <c r="D17" s="46">
        <v>101</v>
      </c>
      <c r="G17" s="46">
        <v>0</v>
      </c>
      <c r="I17" s="46">
        <v>13</v>
      </c>
      <c r="T17" s="46">
        <v>120</v>
      </c>
      <c r="AE17" s="45">
        <f>SUM(R17:AB17)</f>
        <v>120</v>
      </c>
      <c r="AF17" s="48">
        <v>8</v>
      </c>
      <c r="AG17" s="46" t="s">
        <v>64</v>
      </c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</row>
    <row r="18" spans="1:48" s="46" customFormat="1" x14ac:dyDescent="0.25">
      <c r="A18" s="46">
        <v>12</v>
      </c>
      <c r="B18" s="46">
        <v>14</v>
      </c>
      <c r="C18" s="46" t="s">
        <v>74</v>
      </c>
      <c r="D18" s="46">
        <v>101</v>
      </c>
      <c r="I18" s="46">
        <v>7</v>
      </c>
      <c r="T18" s="46">
        <v>72</v>
      </c>
      <c r="AE18" s="45">
        <f>SUM(R18:AB18)</f>
        <v>72</v>
      </c>
      <c r="AF18" s="48">
        <v>9</v>
      </c>
      <c r="AG18" s="46" t="s">
        <v>72</v>
      </c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</row>
  </sheetData>
  <mergeCells count="37">
    <mergeCell ref="AB7:AB8"/>
    <mergeCell ref="AD6:AD8"/>
    <mergeCell ref="AF6:AF8"/>
    <mergeCell ref="AG6:AG8"/>
    <mergeCell ref="AE6:AE8"/>
    <mergeCell ref="D1:G1"/>
    <mergeCell ref="D2:G2"/>
    <mergeCell ref="D3:G3"/>
    <mergeCell ref="D4:G4"/>
    <mergeCell ref="AH6:AH8"/>
    <mergeCell ref="AI6:AI8"/>
    <mergeCell ref="R7:R8"/>
    <mergeCell ref="S7:S8"/>
    <mergeCell ref="T7:T8"/>
    <mergeCell ref="U7:U8"/>
    <mergeCell ref="V7:V8"/>
    <mergeCell ref="W7:W8"/>
    <mergeCell ref="G6:R6"/>
    <mergeCell ref="S6:AC6"/>
    <mergeCell ref="X7:X8"/>
    <mergeCell ref="Y7:Y8"/>
    <mergeCell ref="Z7:Z8"/>
    <mergeCell ref="AA7:AA8"/>
    <mergeCell ref="D6:D8"/>
    <mergeCell ref="E6:E8"/>
    <mergeCell ref="F6:F8"/>
    <mergeCell ref="H3:X3"/>
    <mergeCell ref="H4:X4"/>
    <mergeCell ref="H5:X5"/>
    <mergeCell ref="A6:A8"/>
    <mergeCell ref="B6:B8"/>
    <mergeCell ref="C6:C8"/>
    <mergeCell ref="H1:X1"/>
    <mergeCell ref="AC1:AF1"/>
    <mergeCell ref="H2:X2"/>
    <mergeCell ref="Y2:AB2"/>
    <mergeCell ref="AC2:AF2"/>
  </mergeCells>
  <dataValidations count="2">
    <dataValidation type="list" allowBlank="1" showInputMessage="1" showErrorMessage="1" sqref="I1:J5 E6:E8 JC1:JD5 SY1:SZ5 ACU1:ACV5 AMQ1:AMR5 AWM1:AWN5 BGI1:BGJ5 BQE1:BQF5 CAA1:CAB5 CJW1:CJX5 CTS1:CTT5 DDO1:DDP5 DNK1:DNL5 DXG1:DXH5 EHC1:EHD5 EQY1:EQZ5 FAU1:FAV5 FKQ1:FKR5 FUM1:FUN5 GEI1:GEJ5 GOE1:GOF5 GYA1:GYB5 HHW1:HHX5 HRS1:HRT5 IBO1:IBP5 ILK1:ILL5 IVG1:IVH5 JFC1:JFD5 JOY1:JOZ5 JYU1:JYV5 KIQ1:KIR5 KSM1:KSN5 LCI1:LCJ5 LME1:LMF5 LWA1:LWB5 MFW1:MFX5 MPS1:MPT5 MZO1:MZP5 NJK1:NJL5 NTG1:NTH5 ODC1:ODD5 OMY1:OMZ5 OWU1:OWV5 PGQ1:PGR5 PQM1:PQN5 QAI1:QAJ5 QKE1:QKF5 QUA1:QUB5 RDW1:RDX5 RNS1:RNT5 RXO1:RXP5 SHK1:SHL5 SRG1:SRH5 TBC1:TBD5 TKY1:TKZ5 TUU1:TUV5 UEQ1:UER5 UOM1:UON5 UYI1:UYJ5 VIE1:VIF5 VSA1:VSB5 WBW1:WBX5 WLS1:WLT5 WVO1:WVP5 WLL7:WLL8 WLN6 WBP7:WBP8 WBR6 VRT7:VRT8 VRV6 VHX7:VHX8 VHZ6 UYB7:UYB8 UYD6 UOF7:UOF8 UOH6 UEJ7:UEJ8 UEL6 TUN7:TUN8 TUP6 TKR7:TKR8 TKT6 TAV7:TAV8 TAX6 SQZ7:SQZ8 SRB6 SHD7:SHD8 SHF6 RXH7:RXH8 RXJ6 RNL7:RNL8 RNN6 RDP7:RDP8 RDR6 QTT7:QTT8 QTV6 QJX7:QJX8 QJZ6 QAB7:QAB8 QAD6 PQF7:PQF8 PQH6 PGJ7:PGJ8 PGL6 OWN7:OWN8 OWP6 OMR7:OMR8 OMT6 OCV7:OCV8 OCX6 NSZ7:NSZ8 NTB6 NJD7:NJD8 NJF6 MZH7:MZH8 MZJ6 MPL7:MPL8 MPN6 MFP7:MFP8 MFR6 LVT7:LVT8 LVV6 LLX7:LLX8 LLZ6 LCB7:LCB8 LCD6 KSF7:KSF8 KSH6 KIJ7:KIJ8 KIL6 JYN7:JYN8 JYP6 JOR7:JOR8 JOT6 JEV7:JEV8 JEX6 IUZ7:IUZ8 IVB6 ILD7:ILD8 ILF6 IBH7:IBH8 IBJ6 HRL7:HRL8 HRN6 HHP7:HHP8 HHR6 GXT7:GXT8 GXV6 GNX7:GNX8 GNZ6 GEB7:GEB8 GED6 FUF7:FUF8 FUH6 FKJ7:FKJ8 FKL6 FAN7:FAN8 FAP6 EQR7:EQR8 EQT6 EGV7:EGV8 EGX6 DWZ7:DWZ8 DXB6 DND7:DND8 DNF6 DDH7:DDH8 DDJ6 CTL7:CTL8 CTN6 CJP7:CJP8 CJR6 BZT7:BZT8 BZV6 BPX7:BPX8 BPZ6 BGB7:BGB8 BGD6 AWF7:AWF8 AWH6 AMJ7:AMJ8 AML6 ACN7:ACN8 ACP6 SR7:SR8 ST6 IV7:IV8 IX6 WVH7:WVH8 WVJ6" xr:uid="{479E1F3F-6FE7-4B4C-96A7-B8E5208D7F9D}">
      <formula1>$AO$1:$AO$2</formula1>
    </dataValidation>
    <dataValidation type="list" allowBlank="1" showInputMessage="1" showErrorMessage="1" sqref="WVQ1:WVQ5 WLU1:WLU5 WBY1:WBY5 VSC1:VSC5 VIG1:VIG5 UYK1:UYK5 UOO1:UOO5 UES1:UES5 TUW1:TUW5 TLA1:TLA5 TBE1:TBE5 SRI1:SRI5 SHM1:SHM5 RXQ1:RXQ5 RNU1:RNU5 RDY1:RDY5 QUC1:QUC5 QKG1:QKG5 QAK1:QAK5 PQO1:PQO5 PGS1:PGS5 OWW1:OWW5 ONA1:ONA5 ODE1:ODE5 NTI1:NTI5 NJM1:NJM5 MZQ1:MZQ5 MPU1:MPU5 MFY1:MFY5 LWC1:LWC5 LMG1:LMG5 LCK1:LCK5 KSO1:KSO5 KIS1:KIS5 JYW1:JYW5 JPA1:JPA5 JFE1:JFE5 IVI1:IVI5 ILM1:ILM5 IBQ1:IBQ5 HRU1:HRU5 HHY1:HHY5 GYC1:GYC5 GOG1:GOG5 GEK1:GEK5 FUO1:FUO5 FKS1:FKS5 FAW1:FAW5 ERA1:ERA5 EHE1:EHE5 DXI1:DXI5 DNM1:DNM5 DDQ1:DDQ5 CTU1:CTU5 CJY1:CJY5 CAC1:CAC5 BQG1:BQG5 BGK1:BGK5 AWO1:AWO5 AMS1:AMS5 ACW1:ACW5 TA1:TA5 JE1:JE5 K1:K5 WVJ7:WVJ8 WVL6 WLN7:WLN8 WLP6 WBR7:WBR8 WBT6 VRV7:VRV8 VRX6 VHZ7:VHZ8 VIB6 UYD7:UYD8 UYF6 UOH7:UOH8 UOJ6 UEL7:UEL8 UEN6 TUP7:TUP8 TUR6 TKT7:TKT8 TKV6 TAX7:TAX8 TAZ6 SRB7:SRB8 SRD6 SHF7:SHF8 SHH6 RXJ7:RXJ8 RXL6 RNN7:RNN8 RNP6 RDR7:RDR8 RDT6 QTV7:QTV8 QTX6 QJZ7:QJZ8 QKB6 QAD7:QAD8 QAF6 PQH7:PQH8 PQJ6 PGL7:PGL8 PGN6 OWP7:OWP8 OWR6 OMT7:OMT8 OMV6 OCX7:OCX8 OCZ6 NTB7:NTB8 NTD6 NJF7:NJF8 NJH6 MZJ7:MZJ8 MZL6 MPN7:MPN8 MPP6 MFR7:MFR8 MFT6 LVV7:LVV8 LVX6 LLZ7:LLZ8 LMB6 LCD7:LCD8 LCF6 KSH7:KSH8 KSJ6 KIL7:KIL8 KIN6 JYP7:JYP8 JYR6 JOT7:JOT8 JOV6 JEX7:JEX8 JEZ6 IVB7:IVB8 IVD6 ILF7:ILF8 ILH6 IBJ7:IBJ8 IBL6 HRN7:HRN8 HRP6 HHR7:HHR8 HHT6 GXV7:GXV8 GXX6 GNZ7:GNZ8 GOB6 GED7:GED8 GEF6 FUH7:FUH8 FUJ6 FKL7:FKL8 FKN6 FAP7:FAP8 FAR6 EQT7:EQT8 EQV6 EGX7:EGX8 EGZ6 DXB7:DXB8 DXD6 DNF7:DNF8 DNH6 DDJ7:DDJ8 DDL6 CTN7:CTN8 CTP6 CJR7:CJR8 CJT6 BZV7:BZV8 BZX6 BPZ7:BPZ8 BQB6 BGD7:BGD8 BGF6 AWH7:AWH8 AWJ6 AML7:AML8 AMN6 ACP7:ACP8 ACR6 ST7:ST8 SV6 IX7:IX8 IZ6" xr:uid="{5D37185D-DCAE-4960-B8B6-09220330D472}">
      <formula1>$AP$1:$AP$6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101_ΠΕ ΨΥΧΟΛΟΓΩΝ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2026-02-04T08:33:28Z</dcterms:created>
  <dcterms:modified xsi:type="dcterms:W3CDTF">2026-02-04T08:43:42Z</dcterms:modified>
</cp:coreProperties>
</file>